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a6\Desktop\02-17 Sprendimu projektai\"/>
    </mc:Choice>
  </mc:AlternateContent>
  <bookViews>
    <workbookView xWindow="0" yWindow="0" windowWidth="28800" windowHeight="12330"/>
  </bookViews>
  <sheets>
    <sheet name="trumpalaikis turta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<sst xmlns="http://schemas.openxmlformats.org/spreadsheetml/2006/main" count="31" uniqueCount="25">
  <si>
    <t>Pavadinimas</t>
  </si>
  <si>
    <t>Eil.Nr.</t>
  </si>
  <si>
    <t>iš viso</t>
  </si>
  <si>
    <t>Sąskaitos</t>
  </si>
  <si>
    <t>Iš viso</t>
  </si>
  <si>
    <t>Trumpalaikis turtas                                                                        1 priedas</t>
  </si>
  <si>
    <t>vnt. kaina</t>
  </si>
  <si>
    <t>Spintelė</t>
  </si>
  <si>
    <t>UAB Balteka PVM sąskaita faktūra 2021-12-29 Nr. BALT211229</t>
  </si>
  <si>
    <t>Lego rinkinys (2 vnt)</t>
  </si>
  <si>
    <t>UAB Baltic Orbis PVM sąskaita faktūra 2021-12-21 Nr. BO0011204</t>
  </si>
  <si>
    <t>Kėdė VIRE su tinkleliu, juodos spalvos</t>
  </si>
  <si>
    <t>UAB Eurobiuras PVM sskaita faktūra 2021-12-20 Nr. EDV0836123</t>
  </si>
  <si>
    <t>Lankytojų suolas ARM3 (16 vnt)</t>
  </si>
  <si>
    <t>UAB Archiformus PVM sąsjaita faktūra 2021-12-22 Nr. KUZ-012687</t>
  </si>
  <si>
    <t>Mokymo lėšos (1411 lėšos) - 1962,72 Eur, kokybės krepšelio (13 lėšo) - s 722,74 Eur, savivaldybės biudžeto lėšos (151) - 378,53 Eur</t>
  </si>
  <si>
    <t>Lego rinkynys</t>
  </si>
  <si>
    <t>UAB Maža kaina PVM sąskaita faktūra 2021-11-29 Nr. MKAP000903</t>
  </si>
  <si>
    <t>Vaizdo stebėjimo kamera (2 vnt)</t>
  </si>
  <si>
    <t>UAB Spectra Baltic PVM sąskaita faktūra 2021-11-09 Nr. KSP0012185</t>
  </si>
  <si>
    <t>Mobilus staliukas</t>
  </si>
  <si>
    <t>UAB Undena PVM sąskaita faktūra 2021-06-17 Nr. R0013787</t>
  </si>
  <si>
    <t>FINANSAVIMO ŠALTINIS</t>
  </si>
  <si>
    <t>Kokybės krepšelis 13 lėšos</t>
  </si>
  <si>
    <t>Turtas perduodamas iš nebalansinės į nebalansinę sąskaitą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</si>
</sst>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14" sqref="E14"/>
    </sheetView>
  </sheetViews>
  <sheetFormatPr defaultRowHeight="15.75" x14ac:dyDescent="0.25"/>
  <cols>
    <col min="1" max="1" width="7.85546875" style="1" customWidth="1"/>
    <col min="2" max="2" width="31" style="1" customWidth="1"/>
    <col min="3" max="3" width="20.5703125" style="1" customWidth="1"/>
    <col min="4" max="4" width="19.85546875" style="1" customWidth="1"/>
    <col min="5" max="5" width="19.42578125" style="1" customWidth="1"/>
    <col min="6" max="6" width="27.85546875" style="1" customWidth="1"/>
    <col min="7" max="16384" width="9.140625" style="1"/>
  </cols>
  <sheetData>
    <row r="1" spans="1:6" ht="18.75" x14ac:dyDescent="0.3">
      <c r="A1" s="15" t="s">
        <v>5</v>
      </c>
      <c r="B1" s="15"/>
      <c r="C1" s="15"/>
      <c r="D1" s="15"/>
      <c r="E1" s="15"/>
    </row>
    <row r="2" spans="1:6" x14ac:dyDescent="0.25">
      <c r="A2" s="3" t="s">
        <v>1</v>
      </c>
      <c r="B2" s="3" t="s">
        <v>0</v>
      </c>
      <c r="C2" s="3" t="s">
        <v>6</v>
      </c>
      <c r="D2" s="3" t="s">
        <v>2</v>
      </c>
      <c r="E2" s="4" t="s">
        <v>3</v>
      </c>
      <c r="F2" s="13" t="s">
        <v>22</v>
      </c>
    </row>
    <row r="3" spans="1:6" x14ac:dyDescent="0.25">
      <c r="A3" s="7">
        <v>1</v>
      </c>
      <c r="B3" s="7" t="s">
        <v>7</v>
      </c>
      <c r="C3" s="7">
        <v>380</v>
      </c>
      <c r="D3" s="7">
        <v>380</v>
      </c>
      <c r="E3" s="16" t="s">
        <v>8</v>
      </c>
      <c r="F3" s="8"/>
    </row>
    <row r="4" spans="1:6" x14ac:dyDescent="0.25">
      <c r="A4" s="9">
        <v>2</v>
      </c>
      <c r="B4" s="7" t="s">
        <v>7</v>
      </c>
      <c r="C4" s="10">
        <v>298.11</v>
      </c>
      <c r="D4" s="9">
        <v>298.11</v>
      </c>
      <c r="E4" s="16"/>
      <c r="F4" s="8" t="s">
        <v>23</v>
      </c>
    </row>
    <row r="5" spans="1:6" ht="63" x14ac:dyDescent="0.25">
      <c r="A5" s="9">
        <v>3</v>
      </c>
      <c r="B5" s="7" t="s">
        <v>9</v>
      </c>
      <c r="C5" s="10">
        <v>293.54500000000002</v>
      </c>
      <c r="D5" s="9">
        <v>587.09</v>
      </c>
      <c r="E5" s="11" t="s">
        <v>10</v>
      </c>
      <c r="F5" s="8" t="s">
        <v>23</v>
      </c>
    </row>
    <row r="6" spans="1:6" ht="63" x14ac:dyDescent="0.25">
      <c r="A6" s="9">
        <v>4</v>
      </c>
      <c r="B6" s="14" t="s">
        <v>11</v>
      </c>
      <c r="C6" s="10">
        <v>75</v>
      </c>
      <c r="D6" s="9">
        <v>75</v>
      </c>
      <c r="E6" s="11" t="s">
        <v>12</v>
      </c>
      <c r="F6" s="8" t="s">
        <v>23</v>
      </c>
    </row>
    <row r="7" spans="1:6" ht="96.75" customHeight="1" x14ac:dyDescent="0.25">
      <c r="A7" s="9">
        <v>5</v>
      </c>
      <c r="B7" s="7" t="s">
        <v>13</v>
      </c>
      <c r="C7" s="10">
        <v>191.499</v>
      </c>
      <c r="D7" s="9">
        <v>3063.99</v>
      </c>
      <c r="E7" s="11" t="s">
        <v>14</v>
      </c>
      <c r="F7" s="12" t="s">
        <v>15</v>
      </c>
    </row>
    <row r="8" spans="1:6" ht="63" x14ac:dyDescent="0.25">
      <c r="A8" s="9">
        <v>6</v>
      </c>
      <c r="B8" s="7" t="s">
        <v>16</v>
      </c>
      <c r="C8" s="10">
        <v>199.99</v>
      </c>
      <c r="D8" s="9">
        <v>199.99</v>
      </c>
      <c r="E8" s="11" t="s">
        <v>17</v>
      </c>
      <c r="F8" s="8" t="s">
        <v>23</v>
      </c>
    </row>
    <row r="9" spans="1:6" ht="63" x14ac:dyDescent="0.25">
      <c r="A9" s="9">
        <v>7</v>
      </c>
      <c r="B9" s="7" t="s">
        <v>18</v>
      </c>
      <c r="C9" s="10">
        <v>127.82</v>
      </c>
      <c r="D9" s="9">
        <v>255.64</v>
      </c>
      <c r="E9" s="11" t="s">
        <v>19</v>
      </c>
      <c r="F9" s="8" t="s">
        <v>23</v>
      </c>
    </row>
    <row r="10" spans="1:6" ht="63" x14ac:dyDescent="0.25">
      <c r="A10" s="9">
        <v>8</v>
      </c>
      <c r="B10" s="7" t="s">
        <v>20</v>
      </c>
      <c r="C10" s="10">
        <v>165</v>
      </c>
      <c r="D10" s="9">
        <v>165</v>
      </c>
      <c r="E10" s="11" t="s">
        <v>21</v>
      </c>
      <c r="F10" s="8" t="s">
        <v>23</v>
      </c>
    </row>
    <row r="11" spans="1:6" x14ac:dyDescent="0.25">
      <c r="A11" s="5"/>
      <c r="B11" s="6" t="s">
        <v>4</v>
      </c>
      <c r="C11" s="6"/>
      <c r="D11" s="6">
        <f>SUM(D3:D10)</f>
        <v>5024.82</v>
      </c>
      <c r="E11" s="2"/>
    </row>
    <row r="13" spans="1:6" x14ac:dyDescent="0.25">
      <c r="B13" s="1" t="s">
        <v>24</v>
      </c>
    </row>
  </sheetData>
  <mergeCells count="2">
    <mergeCell ref="A1:E1"/>
    <mergeCell ref="E3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trumpalaikis turtas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Diana Brazdžiunienė</cp:lastModifiedBy>
  <cp:lastPrinted>2022-01-23T19:22:34Z</cp:lastPrinted>
  <dcterms:created xsi:type="dcterms:W3CDTF">2020-08-03T10:48:53Z</dcterms:created>
  <dcterms:modified xsi:type="dcterms:W3CDTF">2022-01-31T12:10:09Z</dcterms:modified>
</cp:coreProperties>
</file>